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635" activeTab="0"/>
  </bookViews>
  <sheets>
    <sheet name="BTL" sheetId="1" r:id="rId1"/>
  </sheets>
  <externalReferences>
    <externalReference r:id="rId4"/>
  </externalReferences>
  <definedNames>
    <definedName name="_xlnm._FilterDatabase" localSheetId="0" hidden="1">'BTL'!$B$2:$AC$2</definedName>
    <definedName name="HTBLocation">OFFSET('[1]Data Validation'!$R$2,IF('[1]PROD TO FILL OUT'!XEP1="HTB",0,2),0,IF('[1]PROD TO FILL OUT'!XEP1="HTB",2,1),1)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<sst xmlns="http://schemas.openxmlformats.org/spreadsheetml/2006/main" count="39" uniqueCount="37">
  <si>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Old Product Code</t>
  </si>
  <si>
    <t>Product Code</t>
  </si>
  <si>
    <t>Scheme</t>
  </si>
  <si>
    <t>Holiday Let</t>
  </si>
  <si>
    <t>Multi Unit</t>
  </si>
  <si>
    <t>Name</t>
  </si>
  <si>
    <t>Type</t>
  </si>
  <si>
    <t xml:space="preserve">Tier </t>
  </si>
  <si>
    <t>Max LTV</t>
  </si>
  <si>
    <t>Fee</t>
  </si>
  <si>
    <t>ERC's</t>
  </si>
  <si>
    <t>Reversion Margin</t>
  </si>
  <si>
    <t>Features</t>
  </si>
  <si>
    <t>Assessment Rate</t>
  </si>
  <si>
    <t>Defaults</t>
  </si>
  <si>
    <t>CCJ's</t>
  </si>
  <si>
    <t>Arrears</t>
  </si>
  <si>
    <t>Unsecured Arrears</t>
  </si>
  <si>
    <t>Min Loan Size</t>
  </si>
  <si>
    <t>MAX Loan size at 60% LTV</t>
  </si>
  <si>
    <t>MAX Loan size at 70% LTV</t>
  </si>
  <si>
    <t>MAX Loan size at 75% LTV</t>
  </si>
  <si>
    <t>MAX Loan size at 80% LTV</t>
  </si>
  <si>
    <t>5 Year Fixed</t>
  </si>
  <si>
    <t>0 in 72</t>
  </si>
  <si>
    <t>0 in 36</t>
  </si>
  <si>
    <t>1 in 12, 2 in 36</t>
  </si>
  <si>
    <t>N/A</t>
  </si>
  <si>
    <t>4%,4%,3%,3%,2%</t>
  </si>
  <si>
    <t>RBTL</t>
  </si>
  <si>
    <t>Initial margin over BBR/SWAP</t>
  </si>
  <si>
    <t>Revert Rate</t>
  </si>
  <si>
    <t>LTD CO</t>
  </si>
  <si>
    <t>Purchase,Remortgage</t>
  </si>
  <si>
    <t>UZU35</t>
  </si>
  <si>
    <t>3.54% Fixed for 5 Years - UZU35 (Tier 1)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</si>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</sst>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center"/>
      <protection/>
    </xf>
    <xf numFmtId="9" fontId="5" fillId="0" borderId="1" xfId="0" applyNumberFormat="1" applyFont="1" applyFill="1" applyBorder="1" applyAlignment="1" applyProtection="1">
      <alignment horizontal="center"/>
      <protection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1" xfId="15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/>
    </xf>
    <xf numFmtId="10" fontId="0" fillId="0" borderId="1" xfId="15" applyNumberFormat="1" applyFont="1" applyFill="1" applyBorder="1" applyAlignment="1" applyProtection="1" quotePrefix="1">
      <alignment horizontal="center" vertical="center"/>
      <protection locked="0"/>
    </xf>
    <xf numFmtId="6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act.local\shared\Precise\Products\0.2%20-%20RESIDENTIAL%20Product%20Launches\000%20-%20Proposals\JUL%202019%20-%20BBR%20Change\Resi%20Mini%20PROD%20Full%20BBR%20Range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TO FILL OUT"/>
      <sheetName val="Data Validation"/>
    </sheetNames>
    <sheetDataSet>
      <sheetData sheetId="0"/>
      <sheetData sheetId="1">
        <row r="2">
          <cell r="R2" t="str">
            <v>UK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"/>
  <sheetViews>
    <sheetView tabSelected="1" workbookViewId="0" topLeftCell="A1">
      <selection activeCell="B3" sqref="B3"/>
    </sheetView>
  </sheetViews>
  <sheetFormatPr defaultColWidth="9.140625" defaultRowHeight="15"/>
  <cols>
    <col min="2" max="2" width="16.57421875" style="0" bestFit="1" customWidth="1"/>
    <col min="3" max="3" width="7.8515625" style="0" bestFit="1" customWidth="1"/>
    <col min="4" max="4" width="12.57421875" style="0" bestFit="1" customWidth="1"/>
    <col min="5" max="5" width="10.8515625" style="0" customWidth="1"/>
    <col min="6" max="7" width="10.140625" style="0" customWidth="1"/>
    <col min="8" max="8" width="47.8515625" style="0" bestFit="1" customWidth="1"/>
    <col min="9" max="9" width="11.57421875" style="0" customWidth="1"/>
    <col min="10" max="10" width="5.8515625" style="0" customWidth="1"/>
    <col min="11" max="11" width="8.421875" style="0" customWidth="1"/>
    <col min="12" max="12" width="12.7109375" style="0" customWidth="1"/>
    <col min="13" max="13" width="15.421875" style="0" customWidth="1"/>
    <col min="14" max="14" width="10.140625" style="0" customWidth="1"/>
    <col min="15" max="15" width="18.140625" style="0" customWidth="1"/>
    <col min="16" max="16" width="9.8515625" style="0" customWidth="1"/>
    <col min="17" max="17" width="9.57421875" style="0" customWidth="1"/>
    <col min="18" max="18" width="44.7109375" style="0" customWidth="1"/>
    <col min="19" max="19" width="16.140625" style="0" customWidth="1"/>
    <col min="20" max="20" width="20.57421875" style="0" customWidth="1"/>
    <col min="21" max="21" width="13.28125" style="0" bestFit="1" customWidth="1"/>
    <col min="22" max="22" width="24.57421875" style="0" bestFit="1" customWidth="1"/>
    <col min="23" max="23" width="13.28125" style="0" bestFit="1" customWidth="1"/>
    <col min="24" max="24" width="17.7109375" style="0" bestFit="1" customWidth="1"/>
    <col min="25" max="25" width="9.140625" style="0" bestFit="1" customWidth="1"/>
    <col min="26" max="29" width="13.8515625" style="0" bestFit="1" customWidth="1"/>
  </cols>
  <sheetData>
    <row r="1" ht="15">
      <c r="C1" s="8">
        <v>0.001</v>
      </c>
    </row>
    <row r="2" spans="1:29" s="9" customFormat="1" ht="45">
      <c r="A2" s="6"/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29</v>
      </c>
      <c r="H2" s="1" t="s">
        <v>5</v>
      </c>
      <c r="I2" s="3" t="s">
        <v>6</v>
      </c>
      <c r="J2" s="3" t="s">
        <v>7</v>
      </c>
      <c r="K2" s="3" t="s">
        <v>8</v>
      </c>
      <c r="L2" s="4" t="s">
        <v>30</v>
      </c>
      <c r="M2" s="3" t="s">
        <v>36</v>
      </c>
      <c r="N2" s="3" t="s">
        <v>9</v>
      </c>
      <c r="O2" s="1" t="s">
        <v>10</v>
      </c>
      <c r="P2" s="1" t="s">
        <v>11</v>
      </c>
      <c r="Q2" s="1" t="s">
        <v>31</v>
      </c>
      <c r="R2" s="1" t="s">
        <v>12</v>
      </c>
      <c r="S2" s="1" t="s">
        <v>13</v>
      </c>
      <c r="T2" s="1" t="s">
        <v>33</v>
      </c>
      <c r="U2" s="2" t="s">
        <v>14</v>
      </c>
      <c r="V2" s="2" t="s">
        <v>15</v>
      </c>
      <c r="W2" s="5" t="s">
        <v>16</v>
      </c>
      <c r="X2" s="2" t="s">
        <v>17</v>
      </c>
      <c r="Y2" s="4" t="s">
        <v>18</v>
      </c>
      <c r="Z2" s="4" t="s">
        <v>19</v>
      </c>
      <c r="AA2" s="4" t="s">
        <v>20</v>
      </c>
      <c r="AB2" s="4" t="s">
        <v>21</v>
      </c>
      <c r="AC2" s="4" t="s">
        <v>22</v>
      </c>
    </row>
    <row r="3" spans="2:29" s="21" customFormat="1" ht="15">
      <c r="B3" s="19"/>
      <c r="C3" s="20" t="s">
        <v>34</v>
      </c>
      <c r="D3" s="7" t="s">
        <v>32</v>
      </c>
      <c r="E3" s="7">
        <v>0</v>
      </c>
      <c r="F3" s="7">
        <v>0</v>
      </c>
      <c r="G3" s="7">
        <v>0</v>
      </c>
      <c r="H3" s="10" t="s">
        <v>35</v>
      </c>
      <c r="I3" s="11" t="s">
        <v>23</v>
      </c>
      <c r="J3" s="7">
        <v>1</v>
      </c>
      <c r="K3" s="12">
        <v>0.75</v>
      </c>
      <c r="L3" s="7"/>
      <c r="M3" s="13">
        <v>0.0354</v>
      </c>
      <c r="N3" s="14">
        <v>0.02</v>
      </c>
      <c r="O3" s="15" t="s">
        <v>28</v>
      </c>
      <c r="P3" s="13">
        <v>0.054</v>
      </c>
      <c r="Q3" s="13">
        <v>0.055</v>
      </c>
      <c r="R3" s="10"/>
      <c r="S3" s="16">
        <v>0.0354</v>
      </c>
      <c r="T3" s="16" t="s">
        <v>33</v>
      </c>
      <c r="U3" s="11" t="s">
        <v>24</v>
      </c>
      <c r="V3" s="11" t="s">
        <v>24</v>
      </c>
      <c r="W3" s="11" t="s">
        <v>25</v>
      </c>
      <c r="X3" s="11" t="s">
        <v>26</v>
      </c>
      <c r="Y3" s="17">
        <v>40000</v>
      </c>
      <c r="Z3" s="18">
        <v>3000000</v>
      </c>
      <c r="AA3" s="18">
        <v>1000000</v>
      </c>
      <c r="AB3" s="18">
        <v>750000</v>
      </c>
      <c r="AC3" s="7" t="s">
        <v>27</v>
      </c>
    </row>
  </sheetData>
  <autoFilter ref="B2:AC2"/>
  <conditionalFormatting sqref="E3">
    <cfRule type="iconSet" priority="25">
      <iconSet iconSet="3Symbols2" showValue="0">
        <cfvo type="percent" val="0"/>
        <cfvo type="num" val="0.5"/>
        <cfvo type="num" val="1"/>
      </iconSet>
    </cfRule>
  </conditionalFormatting>
  <conditionalFormatting sqref="F3:G3">
    <cfRule type="iconSet" priority="26">
      <iconSet iconSet="3Symbols2" showValue="0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Jaivind Kondola</dc:creator>
  <cp:keywords/>
  <dc:description/>
  <cp:lastModifiedBy>Jaivind Kondola</cp:lastModifiedBy>
  <dcterms:created xsi:type="dcterms:W3CDTF">2019-05-16T09:10:35Z</dcterms:created>
  <dcterms:modified xsi:type="dcterms:W3CDTF">2020-07-15T13:57:05Z</dcterms:modified>
  <cp:category/>
  <cp:version/>
  <cp:contentType/>
  <cp:contentStatus/>
</cp:coreProperties>
</file>